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10152" activeTab="0"/>
  </bookViews>
  <sheets>
    <sheet name="választási segéd" sheetId="1" r:id="rId1"/>
    <sheet name="Munka2" sheetId="2" r:id="rId2"/>
    <sheet name="Munka3" sheetId="3" r:id="rId3"/>
  </sheets>
  <definedNames/>
  <calcPr fullCalcOnLoad="1"/>
</workbook>
</file>

<file path=xl/comments2.xml><?xml version="1.0" encoding="utf-8"?>
<comments xmlns="http://schemas.openxmlformats.org/spreadsheetml/2006/main">
  <authors>
    <author>Cseh ?kos Cseh P?ter</author>
  </authors>
  <commentList>
    <comment ref="A2" authorId="0">
      <text>
        <r>
          <rPr>
            <b/>
            <sz val="10"/>
            <rFont val="Tahoma"/>
            <family val="0"/>
          </rPr>
          <t>Csj:vigyázz ezt a lapot ne maceráld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<sst xmlns="http://schemas.openxmlformats.org/spreadsheetml/2006/main" count="16" uniqueCount="11">
  <si>
    <t>A Választás időpontja</t>
  </si>
  <si>
    <t>A Választási Bizottság megalapítása</t>
  </si>
  <si>
    <t>A Jelöltek listájának közzététele</t>
  </si>
  <si>
    <t>Érvénytelen választás esetén a választás megismétlésének időtartalma</t>
  </si>
  <si>
    <t>Eredménytelen választás esetén a választás megismétlésének időtartama</t>
  </si>
  <si>
    <t>Használat:</t>
  </si>
  <si>
    <t>formátum: éé/hh/nn (09/07/01)</t>
  </si>
  <si>
    <t>A választásidőpontja melletti négyszögbe beírni a választás dátumát</t>
  </si>
  <si>
    <t>A többi kettős keretű négyszögbe megjelenik a törvény szerinti lehetséges</t>
  </si>
  <si>
    <t>megvalósítási dátum</t>
  </si>
  <si>
    <t>maximum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</si>
</sst>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F800]dddd\,\ mmmm\ dd\,\ yyyy"/>
    <numFmt numFmtId="166" formatCode="[$-40E]yyyy/\ mmm/\ d\.;@"/>
    <numFmt numFmtId="167" formatCode="[$-40E]yyyy/\ mmmm\ d\.;@"/>
    <numFmt numFmtId="168" formatCode="yyyy\.mm\.dd;@"/>
  </numFmts>
  <fonts count="13">
    <font>
      <sz val="10"/>
      <name val="Arial"/>
      <family val="0"/>
    </font>
    <font>
      <sz val="10"/>
      <name val="Times New Roman CE"/>
      <family val="1"/>
    </font>
    <font>
      <sz val="8"/>
      <name val="Arial"/>
      <family val="0"/>
    </font>
    <font>
      <b/>
      <sz val="10"/>
      <color indexed="17"/>
      <name val="Times New Roman CE"/>
      <family val="0"/>
    </font>
    <font>
      <b/>
      <sz val="10"/>
      <color indexed="10"/>
      <name val="Times New Roman CE"/>
      <family val="1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9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5" fontId="1" fillId="0" borderId="0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5" fontId="3" fillId="3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CFFFF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23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41.421875" style="3" customWidth="1"/>
    <col min="2" max="2" width="18.28125" style="4" bestFit="1" customWidth="1"/>
    <col min="3" max="3" width="18.28125" style="3" bestFit="1" customWidth="1"/>
    <col min="4" max="13" width="8.8515625" style="3" customWidth="1"/>
    <col min="14" max="16384" width="8.8515625" style="3" customWidth="1"/>
  </cols>
  <sheetData>
    <row r="6" ht="13.5" thickBot="1"/>
    <row r="7" spans="1:2" ht="14.25" thickBot="1" thickTop="1">
      <c r="A7" s="16" t="s">
        <v>0</v>
      </c>
      <c r="B7" s="2"/>
    </row>
    <row r="8" ht="14.25" thickBot="1" thickTop="1">
      <c r="A8" s="16"/>
    </row>
    <row r="9" spans="1:2" ht="14.25" thickBot="1" thickTop="1">
      <c r="A9" s="16" t="s">
        <v>1</v>
      </c>
      <c r="B9" s="9">
        <f>Munka2!B5</f>
        <v>-56</v>
      </c>
    </row>
    <row r="10" spans="1:2" ht="14.25" thickBot="1" thickTop="1">
      <c r="A10" s="16"/>
      <c r="B10" s="10"/>
    </row>
    <row r="11" spans="1:2" ht="14.25" thickBot="1" thickTop="1">
      <c r="A11" s="16" t="s">
        <v>2</v>
      </c>
      <c r="B11" s="9">
        <f>Munka2!B7</f>
        <v>-21</v>
      </c>
    </row>
    <row r="12" ht="14.25" thickBot="1" thickTop="1">
      <c r="A12" s="16"/>
    </row>
    <row r="13" spans="1:13" ht="13.5" thickTop="1">
      <c r="A13" s="17" t="s">
        <v>3</v>
      </c>
      <c r="B13" s="5">
        <f>Munka2!B9</f>
        <v>30</v>
      </c>
      <c r="C13" s="5">
        <f>Munka2!C9</f>
        <v>90</v>
      </c>
      <c r="M13" s="11">
        <v>30</v>
      </c>
    </row>
    <row r="14" spans="1:13" ht="13.5" thickBot="1">
      <c r="A14" s="17"/>
      <c r="B14" s="6"/>
      <c r="C14" s="6"/>
      <c r="M14" s="12">
        <v>90</v>
      </c>
    </row>
    <row r="15" spans="1:3" ht="14.25" thickBot="1" thickTop="1">
      <c r="A15" s="18"/>
      <c r="B15" s="7"/>
      <c r="C15" s="8"/>
    </row>
    <row r="16" spans="1:3" ht="13.5" thickTop="1">
      <c r="A16" s="17" t="s">
        <v>4</v>
      </c>
      <c r="B16" s="5" t="str">
        <f>Munka2!B11</f>
        <v>maximum</v>
      </c>
      <c r="C16" s="5">
        <f>Munka2!C11</f>
        <v>30</v>
      </c>
    </row>
    <row r="17" spans="1:3" ht="13.5" thickBot="1">
      <c r="A17" s="17"/>
      <c r="B17" s="6"/>
      <c r="C17" s="6"/>
    </row>
    <row r="18" ht="13.5" thickTop="1">
      <c r="A18" s="15"/>
    </row>
    <row r="19" ht="12.75">
      <c r="A19" s="15" t="s">
        <v>5</v>
      </c>
    </row>
    <row r="20" ht="12.75">
      <c r="A20" s="15" t="s">
        <v>7</v>
      </c>
    </row>
    <row r="21" spans="1:2" ht="12.75">
      <c r="A21" s="15" t="s">
        <v>6</v>
      </c>
      <c r="B21" s="1"/>
    </row>
    <row r="22" ht="12.75">
      <c r="A22" s="15" t="s">
        <v>8</v>
      </c>
    </row>
    <row r="23" ht="12.75">
      <c r="A23" s="15" t="s">
        <v>9</v>
      </c>
    </row>
  </sheetData>
  <mergeCells count="6">
    <mergeCell ref="A13:A14"/>
    <mergeCell ref="A16:A17"/>
    <mergeCell ref="B13:B14"/>
    <mergeCell ref="C13:C14"/>
    <mergeCell ref="B16:B17"/>
    <mergeCell ref="C16:C17"/>
  </mergeCells>
  <conditionalFormatting sqref="B13:B14 C16:C17">
    <cfRule type="cellIs" priority="1" dxfId="0" operator="equal" stopIfTrue="1">
      <formula>$M$13</formula>
    </cfRule>
  </conditionalFormatting>
  <conditionalFormatting sqref="C13:C14">
    <cfRule type="cellIs" priority="2" dxfId="0" operator="equal" stopIfTrue="1">
      <formula>$M$14</formula>
    </cfRule>
  </conditionalFormatting>
  <conditionalFormatting sqref="B9 B11">
    <cfRule type="cellIs" priority="3" dxfId="0" operator="lessThan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&amp;CA munkavédelmi képviselő választás időrendi segéd tábla</oddHeader>
    <oddFooter>&amp;L&amp;A&amp;C&amp;F&amp;RÖsszeállította: Cseh János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13" sqref="A13"/>
    </sheetView>
  </sheetViews>
  <sheetFormatPr defaultColWidth="9.140625" defaultRowHeight="12.75"/>
  <cols>
    <col min="1" max="1" width="60.7109375" style="0" bestFit="1" customWidth="1"/>
    <col min="4" max="4" width="14.28125" style="0" bestFit="1" customWidth="1"/>
  </cols>
  <sheetData>
    <row r="2" ht="12.75"/>
    <row r="3" spans="1:3" ht="12.75">
      <c r="A3" s="13" t="s">
        <v>0</v>
      </c>
      <c r="B3" s="14">
        <f>'választási segéd'!B7</f>
        <v>0</v>
      </c>
      <c r="C3" s="14"/>
    </row>
    <row r="4" spans="1:3" ht="12.75">
      <c r="A4" s="13"/>
      <c r="B4" s="14"/>
      <c r="C4" s="14"/>
    </row>
    <row r="5" spans="1:3" ht="12.75">
      <c r="A5" s="13" t="s">
        <v>1</v>
      </c>
      <c r="B5" s="14">
        <f>B3-56</f>
        <v>-56</v>
      </c>
      <c r="C5" s="14">
        <f>B5</f>
        <v>-56</v>
      </c>
    </row>
    <row r="6" spans="1:3" ht="12.75">
      <c r="A6" s="13"/>
      <c r="B6" s="14"/>
      <c r="C6" s="14"/>
    </row>
    <row r="7" spans="1:3" ht="12.75">
      <c r="A7" s="13" t="s">
        <v>2</v>
      </c>
      <c r="B7" s="14">
        <f>B3-21</f>
        <v>-21</v>
      </c>
      <c r="C7" s="14">
        <f>B7</f>
        <v>-21</v>
      </c>
    </row>
    <row r="8" spans="1:3" ht="12.75">
      <c r="A8" s="13"/>
      <c r="B8" s="14"/>
      <c r="C8" s="14"/>
    </row>
    <row r="9" spans="1:3" ht="12.75">
      <c r="A9" s="13" t="s">
        <v>3</v>
      </c>
      <c r="B9" s="14">
        <f>B3+30</f>
        <v>30</v>
      </c>
      <c r="C9" s="14">
        <f>B3+90</f>
        <v>90</v>
      </c>
    </row>
    <row r="10" spans="1:3" ht="12.75">
      <c r="A10" s="14"/>
      <c r="B10" s="14"/>
      <c r="C10" s="14"/>
    </row>
    <row r="11" spans="1:3" ht="12.75">
      <c r="A11" s="13" t="s">
        <v>4</v>
      </c>
      <c r="B11" s="14" t="s">
        <v>10</v>
      </c>
      <c r="C11" s="14">
        <f>B3+30</f>
        <v>30</v>
      </c>
    </row>
  </sheetData>
  <sheetProtection password="BDCE" sheet="1" objects="1" scenarios="1"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Cseh Ákos Cseh Péter</dc:creator>
  <cp:keywords/>
  <dc:description/>
  <cp:lastModifiedBy>Cseh Ákos Cseh Péter</cp:lastModifiedBy>
  <cp:lastPrinted>2009-07-11T17:13:18Z</cp:lastPrinted>
  <dcterms:created xsi:type="dcterms:W3CDTF">2009-07-11T16:27:47Z</dcterms:created>
  <dcterms:modified xsi:type="dcterms:W3CDTF">2009-07-11T17:21:16Z</dcterms:modified>
  <cp:category/>
  <cp:version/>
  <cp:contentType/>
  <cp:contentStatus/>
</cp:coreProperties>
</file>